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0" windowHeight="910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<sst xmlns="http://schemas.openxmlformats.org/spreadsheetml/2006/main" count="32" uniqueCount="32">
  <si>
    <t>Područje djelatnosti</t>
  </si>
  <si>
    <t>Ukupno</t>
  </si>
  <si>
    <t>Broj poduzetnika</t>
  </si>
  <si>
    <t>Broj zaposlenih</t>
  </si>
  <si>
    <t>Izvor: Fina, Registar godišnjih financijskih izvještaja</t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</si>
  <si>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</si>
  <si>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-</t>
  </si>
  <si>
    <r>
      <t>A</t>
    </r>
    <r>
      <rPr>
        <sz val="9"/>
        <color rgb="FF16365C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</si>
  <si>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6365C"/>
        <rFont val="Arial"/>
        <family val="2"/>
        <charset val="238"/>
      </rPr>
      <t>Rudarstvo i vađenje</t>
    </r>
  </si>
  <si>
    <r>
      <t xml:space="preserve">C </t>
    </r>
    <r>
      <rPr>
        <sz val="9"/>
        <color rgb="FF16365C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</si>
  <si>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6365C"/>
        <rFont val="Arial"/>
        <family val="2"/>
        <charset val="238"/>
      </rPr>
      <t>Opskrba električ. energijom, plinom, parom i klimatizacija</t>
    </r>
  </si>
  <si>
    <r>
      <t>E</t>
    </r>
    <r>
      <rPr>
        <sz val="9"/>
        <color rgb="FF16365C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</si>
  <si>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6365C"/>
        <rFont val="Arial"/>
        <family val="2"/>
        <charset val="238"/>
      </rPr>
      <t xml:space="preserve"> Građevinarstvo</t>
    </r>
  </si>
  <si>
    <r>
      <t>H</t>
    </r>
    <r>
      <rPr>
        <sz val="9"/>
        <color rgb="FF16365C"/>
        <rFont val="Arial"/>
        <family val="2"/>
        <charset val="238"/>
      </rPr>
      <t xml:space="preserve"> Prijevoz i skladištenje</t>
    </r>
  </si>
  <si>
    <t>Prosječna mj. neto plaća (u eur)</t>
  </si>
  <si>
    <r>
      <t>I</t>
    </r>
    <r>
      <rPr>
        <sz val="9"/>
        <color rgb="FF16365C"/>
        <rFont val="Arial"/>
        <family val="2"/>
        <charset val="238"/>
      </rPr>
      <t xml:space="preserve"> Smještaj te priprema i usluživanje hrane</t>
    </r>
  </si>
  <si>
    <r>
      <t>J</t>
    </r>
    <r>
      <rPr>
        <sz val="9"/>
        <color rgb="FF16365C"/>
        <rFont val="Arial"/>
        <family val="2"/>
        <charset val="238"/>
      </rPr>
      <t xml:space="preserve"> Izdavačke djelatnosti, djelatnost emitiranja te proizvodnje i distribucije sadržaja</t>
    </r>
  </si>
  <si>
    <r>
      <t xml:space="preserve">K </t>
    </r>
    <r>
      <rPr>
        <sz val="9"/>
        <color rgb="FF17365D"/>
        <rFont val="Arial"/>
        <family val="2"/>
      </rPr>
      <t xml:space="preserve">Telekomunikacije, računalno programiranje, savjetovanje, računalna infrastruktura i ostale informacijske uslužne djelatnosti </t>
    </r>
  </si>
  <si>
    <r>
      <t xml:space="preserve">G </t>
    </r>
    <r>
      <rPr>
        <sz val="9"/>
        <color rgb="FF16365C"/>
        <rFont val="Arial"/>
        <family val="2"/>
      </rPr>
      <t>Trgovina na veliko i malo</t>
    </r>
  </si>
  <si>
    <r>
      <t>M</t>
    </r>
    <r>
      <rPr>
        <sz val="9"/>
        <color rgb="FF16365C"/>
        <rFont val="Arial"/>
        <family val="2"/>
        <charset val="238"/>
      </rPr>
      <t xml:space="preserve"> Poslovanje nekretninama</t>
    </r>
  </si>
  <si>
    <r>
      <t xml:space="preserve">O </t>
    </r>
    <r>
      <rPr>
        <sz val="9"/>
        <color rgb="FF16365C"/>
        <rFont val="Arial"/>
        <family val="2"/>
      </rPr>
      <t>Administrativne i pomoćne uslužne djelatnosti</t>
    </r>
  </si>
  <si>
    <r>
      <t xml:space="preserve">Q </t>
    </r>
    <r>
      <rPr>
        <sz val="9"/>
        <color rgb="FF16365C"/>
        <rFont val="Arial"/>
        <family val="2"/>
        <charset val="238"/>
      </rPr>
      <t>Obrazovanje</t>
    </r>
  </si>
  <si>
    <r>
      <t>R</t>
    </r>
    <r>
      <rPr>
        <sz val="9"/>
        <color rgb="FF16365C"/>
        <rFont val="Arial"/>
        <family val="2"/>
        <charset val="238"/>
      </rPr>
      <t xml:space="preserve"> Djelatnosti zdravstvene zaštite i socijalne skrbi</t>
    </r>
  </si>
  <si>
    <r>
      <t>S</t>
    </r>
    <r>
      <rPr>
        <sz val="9"/>
        <color rgb="FF16365C"/>
        <rFont val="Arial"/>
        <family val="2"/>
        <charset val="238"/>
      </rPr>
      <t xml:space="preserve"> Umjetnost, sport i rekreacija</t>
    </r>
  </si>
  <si>
    <t>0 Subjekti bez djelatnosti</t>
  </si>
  <si>
    <t>Tablica 1. Prosječne mjesečne neto obračunate plaće zaposlenih kod poduzetnika u 2025. g., po djelatnostima</t>
  </si>
  <si>
    <r>
      <t>U</t>
    </r>
    <r>
      <rPr>
        <sz val="9"/>
        <color rgb="FF16365C"/>
        <rFont val="Arial"/>
        <family val="2"/>
      </rPr>
      <t xml:space="preserve"> Djelatnosti kućanstva kao poslodavca i djelatnosti kućanstva koja proizvode različitu robu i obavljaju različite usluge za vlastite potrebe</t>
    </r>
  </si>
  <si>
    <r>
      <t xml:space="preserve">T </t>
    </r>
    <r>
      <rPr>
        <sz val="9"/>
        <color rgb="FF16365C"/>
        <rFont val="Arial"/>
        <family val="2"/>
      </rPr>
      <t>Ostale uslužne djelatnosti</t>
    </r>
  </si>
  <si>
    <r>
      <t xml:space="preserve">P </t>
    </r>
    <r>
      <rPr>
        <sz val="9"/>
        <color rgb="FF16365C"/>
        <rFont val="Arial"/>
        <family val="2"/>
      </rPr>
      <t>Javna uprava i obrana; obavezno socijalno osiguranje</t>
    </r>
  </si>
  <si>
    <r>
      <t xml:space="preserve">N </t>
    </r>
    <r>
      <rPr>
        <sz val="9"/>
        <color rgb="FF16365C"/>
        <rFont val="Arial"/>
        <family val="2"/>
      </rPr>
      <t>Stručne, znanstvene i tehničke djelatnosti</t>
    </r>
  </si>
  <si>
    <r>
      <t xml:space="preserve">L </t>
    </r>
    <r>
      <rPr>
        <sz val="9"/>
        <color rgb="FF16365C"/>
        <rFont val="Arial"/>
        <family val="2"/>
      </rPr>
      <t xml:space="preserve">Financijske djelatnosti i djelatnosti osiguranja </t>
    </r>
    <r>
      <rPr>
        <sz val="9"/>
        <color rgb="FF16365C"/>
        <rFont val="Calibri"/>
        <family val="2"/>
      </rPr>
      <t>¹</t>
    </r>
  </si>
  <si>
    <t>Indeks
2024.=100,0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</si>
</sst>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</font>
    <font>
      <sz val="9"/>
      <color rgb="FF17365D"/>
      <name val="Arial"/>
      <family val="2"/>
    </font>
    <font>
      <sz val="9"/>
      <color rgb="FF16365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 applyAlignment="1"/>
    <xf numFmtId="0" fontId="13" fillId="2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3" fontId="14" fillId="3" borderId="3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3" fontId="17" fillId="3" borderId="6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3" fontId="17" fillId="3" borderId="9" xfId="0" applyNumberFormat="1" applyFont="1" applyFill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0" fillId="0" borderId="0" xfId="0" applyNumberFormat="1"/>
    <xf numFmtId="0" fontId="10" fillId="0" borderId="0" xfId="0" applyFont="1" applyAlignment="1">
      <alignment horizontal="left" vertical="center" wrapText="1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0</xdr:col>
      <xdr:colOff>1276350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topLeftCell="A3" workbookViewId="0">
      <selection activeCell="F10" sqref="F10"/>
    </sheetView>
  </sheetViews>
  <sheetFormatPr defaultRowHeight="14.5" x14ac:dyDescent="0.35"/>
  <cols>
    <col min="1" max="1" width="49.453125" style="1" customWidth="1"/>
    <col min="2" max="2" width="11.90625" customWidth="1"/>
    <col min="3" max="3" width="10.08984375" customWidth="1"/>
    <col min="4" max="4" width="15.08984375" customWidth="1"/>
    <col min="5" max="5" width="11.6328125" customWidth="1"/>
    <col min="6" max="6" width="11.90625" customWidth="1"/>
    <col min="7" max="7" width="12.90625" customWidth="1"/>
  </cols>
  <sheetData>
    <row r="3" spans="1:6" x14ac:dyDescent="0.35">
      <c r="A3" s="4" t="s">
        <v>25</v>
      </c>
      <c r="B3" s="3"/>
      <c r="C3" s="3"/>
      <c r="D3" s="3"/>
      <c r="E3" s="3"/>
      <c r="F3" s="3"/>
    </row>
    <row r="4" spans="1:6" ht="24" customHeight="1" x14ac:dyDescent="0.35">
      <c r="A4" s="5" t="s">
        <v>0</v>
      </c>
      <c r="B4" s="5" t="s">
        <v>2</v>
      </c>
      <c r="C4" s="12" t="s">
        <v>3</v>
      </c>
      <c r="D4" s="16" t="s">
        <v>14</v>
      </c>
      <c r="E4" s="5" t="s">
        <v>31</v>
      </c>
    </row>
    <row r="5" spans="1:6" x14ac:dyDescent="0.35">
      <c r="A5" s="8" t="s">
        <v>7</v>
      </c>
      <c r="B5" s="9">
        <v>3694</v>
      </c>
      <c r="C5" s="13">
        <v>29979</v>
      </c>
      <c r="D5" s="19">
        <v>1234</v>
      </c>
      <c r="E5" s="17">
        <v>110.7</v>
      </c>
    </row>
    <row r="6" spans="1:6" x14ac:dyDescent="0.35">
      <c r="A6" s="8" t="s">
        <v>8</v>
      </c>
      <c r="B6" s="10">
        <v>223</v>
      </c>
      <c r="C6" s="13">
        <v>3486</v>
      </c>
      <c r="D6" s="19">
        <v>1593</v>
      </c>
      <c r="E6" s="17">
        <v>112.6</v>
      </c>
    </row>
    <row r="7" spans="1:6" x14ac:dyDescent="0.35">
      <c r="A7" s="8" t="s">
        <v>9</v>
      </c>
      <c r="B7" s="9">
        <v>16909</v>
      </c>
      <c r="C7" s="13">
        <v>235749</v>
      </c>
      <c r="D7" s="22">
        <v>1349</v>
      </c>
      <c r="E7" s="17">
        <v>111.6</v>
      </c>
    </row>
    <row r="8" spans="1:6" x14ac:dyDescent="0.35">
      <c r="A8" s="8" t="s">
        <v>10</v>
      </c>
      <c r="B8" s="9">
        <v>1458</v>
      </c>
      <c r="C8" s="13">
        <v>14187</v>
      </c>
      <c r="D8" s="19">
        <v>1704</v>
      </c>
      <c r="E8" s="21">
        <v>114.2</v>
      </c>
    </row>
    <row r="9" spans="1:6" ht="23" x14ac:dyDescent="0.35">
      <c r="A9" s="8" t="s">
        <v>11</v>
      </c>
      <c r="B9" s="10">
        <v>746</v>
      </c>
      <c r="C9" s="13">
        <v>30110</v>
      </c>
      <c r="D9" s="23">
        <v>1394</v>
      </c>
      <c r="E9" s="17">
        <v>112.5</v>
      </c>
    </row>
    <row r="10" spans="1:6" x14ac:dyDescent="0.35">
      <c r="A10" s="8" t="s">
        <v>12</v>
      </c>
      <c r="B10" s="9">
        <v>23799</v>
      </c>
      <c r="C10" s="13">
        <v>133835</v>
      </c>
      <c r="D10" s="19">
        <v>1109</v>
      </c>
      <c r="E10" s="17">
        <v>108.7</v>
      </c>
    </row>
    <row r="11" spans="1:6" x14ac:dyDescent="0.35">
      <c r="A11" s="8" t="s">
        <v>18</v>
      </c>
      <c r="B11" s="9">
        <v>25525</v>
      </c>
      <c r="C11" s="13">
        <v>197253</v>
      </c>
      <c r="D11" s="19">
        <v>1320</v>
      </c>
      <c r="E11" s="17">
        <v>110.8</v>
      </c>
    </row>
    <row r="12" spans="1:6" x14ac:dyDescent="0.35">
      <c r="A12" s="8" t="s">
        <v>13</v>
      </c>
      <c r="B12" s="9">
        <v>7943</v>
      </c>
      <c r="C12" s="13">
        <v>77368</v>
      </c>
      <c r="D12" s="19">
        <v>1316</v>
      </c>
      <c r="E12" s="17">
        <v>111.5</v>
      </c>
    </row>
    <row r="13" spans="1:6" x14ac:dyDescent="0.35">
      <c r="A13" s="8" t="s">
        <v>15</v>
      </c>
      <c r="B13" s="9">
        <v>14351</v>
      </c>
      <c r="C13" s="13">
        <v>93973</v>
      </c>
      <c r="D13" s="22">
        <v>1161</v>
      </c>
      <c r="E13" s="17">
        <v>110.1</v>
      </c>
    </row>
    <row r="14" spans="1:6" ht="23" x14ac:dyDescent="0.35">
      <c r="A14" s="8" t="s">
        <v>16</v>
      </c>
      <c r="B14" s="9">
        <v>1744</v>
      </c>
      <c r="C14" s="13">
        <v>8154</v>
      </c>
      <c r="D14" s="19">
        <v>1357</v>
      </c>
      <c r="E14" s="17">
        <v>112.1</v>
      </c>
    </row>
    <row r="15" spans="1:6" ht="23" x14ac:dyDescent="0.35">
      <c r="A15" s="25" t="s">
        <v>17</v>
      </c>
      <c r="B15" s="9">
        <v>8399</v>
      </c>
      <c r="C15" s="13">
        <v>47942</v>
      </c>
      <c r="D15" s="23">
        <v>2023</v>
      </c>
      <c r="E15" s="17">
        <v>107.2</v>
      </c>
    </row>
    <row r="16" spans="1:6" x14ac:dyDescent="0.35">
      <c r="A16" s="8" t="s">
        <v>30</v>
      </c>
      <c r="B16" s="9">
        <v>564</v>
      </c>
      <c r="C16" s="13">
        <v>4713</v>
      </c>
      <c r="D16" s="19">
        <v>1659</v>
      </c>
      <c r="E16" s="17">
        <v>107.6</v>
      </c>
    </row>
    <row r="17" spans="1:7" x14ac:dyDescent="0.35">
      <c r="A17" s="8" t="s">
        <v>19</v>
      </c>
      <c r="B17" s="9">
        <v>10370</v>
      </c>
      <c r="C17" s="13">
        <v>12152</v>
      </c>
      <c r="D17" s="19">
        <v>1116</v>
      </c>
      <c r="E17" s="17">
        <v>111.4</v>
      </c>
    </row>
    <row r="18" spans="1:7" x14ac:dyDescent="0.35">
      <c r="A18" s="8" t="s">
        <v>29</v>
      </c>
      <c r="B18" s="9">
        <v>26492</v>
      </c>
      <c r="C18" s="13">
        <v>74247</v>
      </c>
      <c r="D18" s="19">
        <v>1396</v>
      </c>
      <c r="E18" s="17">
        <v>110.4</v>
      </c>
    </row>
    <row r="19" spans="1:7" x14ac:dyDescent="0.35">
      <c r="A19" s="8" t="s">
        <v>20</v>
      </c>
      <c r="B19" s="9">
        <v>8956</v>
      </c>
      <c r="C19" s="13">
        <v>52612</v>
      </c>
      <c r="D19" s="24">
        <v>1055</v>
      </c>
      <c r="E19" s="17">
        <v>110</v>
      </c>
    </row>
    <row r="20" spans="1:7" x14ac:dyDescent="0.35">
      <c r="A20" s="8" t="s">
        <v>28</v>
      </c>
      <c r="B20" s="9">
        <v>30</v>
      </c>
      <c r="C20" s="13">
        <v>455</v>
      </c>
      <c r="D20" s="19">
        <v>1905</v>
      </c>
      <c r="E20" s="17">
        <v>117.3</v>
      </c>
    </row>
    <row r="21" spans="1:7" x14ac:dyDescent="0.35">
      <c r="A21" s="8" t="s">
        <v>21</v>
      </c>
      <c r="B21" s="9">
        <v>1811</v>
      </c>
      <c r="C21" s="13">
        <v>8629</v>
      </c>
      <c r="D21" s="19">
        <v>1041</v>
      </c>
      <c r="E21" s="17">
        <v>116.4</v>
      </c>
    </row>
    <row r="22" spans="1:7" x14ac:dyDescent="0.35">
      <c r="A22" s="8" t="s">
        <v>22</v>
      </c>
      <c r="B22" s="9">
        <v>2518</v>
      </c>
      <c r="C22" s="13">
        <v>18473</v>
      </c>
      <c r="D22" s="19">
        <v>1330</v>
      </c>
      <c r="E22" s="17">
        <v>113.3</v>
      </c>
    </row>
    <row r="23" spans="1:7" x14ac:dyDescent="0.35">
      <c r="A23" s="8" t="s">
        <v>23</v>
      </c>
      <c r="B23" s="9">
        <v>2379</v>
      </c>
      <c r="C23" s="13">
        <v>13776</v>
      </c>
      <c r="D23" s="19">
        <v>1248</v>
      </c>
      <c r="E23" s="17">
        <v>112.3</v>
      </c>
    </row>
    <row r="24" spans="1:7" x14ac:dyDescent="0.35">
      <c r="A24" s="8" t="s">
        <v>27</v>
      </c>
      <c r="B24" s="9">
        <v>7829</v>
      </c>
      <c r="C24" s="13">
        <v>21257</v>
      </c>
      <c r="D24" s="24">
        <v>1064</v>
      </c>
      <c r="E24" s="17">
        <v>112.7</v>
      </c>
      <c r="G24" s="26"/>
    </row>
    <row r="25" spans="1:7" ht="34.5" x14ac:dyDescent="0.35">
      <c r="A25" s="8" t="s">
        <v>26</v>
      </c>
      <c r="B25" s="10">
        <v>1</v>
      </c>
      <c r="C25" s="14">
        <v>0</v>
      </c>
      <c r="D25" s="24" t="s">
        <v>6</v>
      </c>
      <c r="E25" s="17"/>
    </row>
    <row r="26" spans="1:7" x14ac:dyDescent="0.35">
      <c r="A26" s="11" t="s">
        <v>24</v>
      </c>
      <c r="B26" s="10">
        <v>311</v>
      </c>
      <c r="C26" s="14">
        <v>229</v>
      </c>
      <c r="D26" s="19">
        <v>1138</v>
      </c>
      <c r="E26" s="17">
        <v>151.1</v>
      </c>
    </row>
    <row r="27" spans="1:7" x14ac:dyDescent="0.35">
      <c r="A27" s="6" t="s">
        <v>1</v>
      </c>
      <c r="B27" s="7">
        <f>SUM(B5:B26)</f>
        <v>166052</v>
      </c>
      <c r="C27" s="15">
        <f>SUM(C5:C26)</f>
        <v>1078579</v>
      </c>
      <c r="D27" s="20">
        <v>1307</v>
      </c>
      <c r="E27" s="18">
        <v>110.5</v>
      </c>
    </row>
    <row r="28" spans="1:7" x14ac:dyDescent="0.35">
      <c r="A28" s="2" t="s">
        <v>4</v>
      </c>
    </row>
    <row r="29" spans="1:7" x14ac:dyDescent="0.35">
      <c r="A29" s="27" t="s">
        <v>5</v>
      </c>
    </row>
    <row r="30" spans="1:7" x14ac:dyDescent="0.35">
      <c r="A30" s="27"/>
    </row>
    <row r="31" spans="1:7" x14ac:dyDescent="0.35">
      <c r="A31" s="27"/>
    </row>
  </sheetData>
  <sortState ref="A36:R56">
    <sortCondition descending="1" ref="D36:D56"/>
  </sortState>
  <mergeCells count="1">
    <mergeCell ref="A29:A3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Sandra Fabrični</cp:lastModifiedBy>
  <dcterms:created xsi:type="dcterms:W3CDTF">2019-06-10T08:03:44Z</dcterms:created>
  <dcterms:modified xsi:type="dcterms:W3CDTF">2026-07-08T07:22:57Z</dcterms:modified>
</cp:coreProperties>
</file>